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J:\publikacije\MI\2021_09\objekti\"/>
    </mc:Choice>
  </mc:AlternateContent>
  <xr:revisionPtr revIDLastSave="0" documentId="13_ncr:40009_{CA09521D-8479-4A12-9F81-565742000ADF}" xr6:coauthVersionLast="47" xr6:coauthVersionMax="47" xr10:uidLastSave="{00000000-0000-0000-0000-000000000000}"/>
  <bookViews>
    <workbookView xWindow="-108" yWindow="-108" windowWidth="23256" windowHeight="12576"/>
  </bookViews>
  <sheets>
    <sheet name="znesek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  <c r="D24" i="2"/>
  <c r="B24" i="2"/>
</calcChain>
</file>

<file path=xl/sharedStrings.xml><?xml version="1.0" encoding="utf-8"?>
<sst xmlns="http://schemas.openxmlformats.org/spreadsheetml/2006/main" count="29" uniqueCount="29">
  <si>
    <t>Ukrepi za ohranjanje delovnih mest</t>
  </si>
  <si>
    <t xml:space="preserve"> Nadomestilo za zaposlene na čakanju na delo</t>
  </si>
  <si>
    <t xml:space="preserve"> Plačilo socialnih prispevkov za zaposlene na čakanju</t>
  </si>
  <si>
    <t xml:space="preserve"> Delno subvencioniranje skrajšanega delovnega časa</t>
  </si>
  <si>
    <t xml:space="preserve"> Plačilo prispevkov za PIZ zaposlenim, ki so delali</t>
  </si>
  <si>
    <t xml:space="preserve"> Temeljni dohodek in soc. prispevki s.p. in ostali upravičenci</t>
  </si>
  <si>
    <t xml:space="preserve"> Bolniška nadomestila za zaposlene krije v celoti ZZZS </t>
  </si>
  <si>
    <t>Ukrepi za tekoče delovanje javnih storitev</t>
  </si>
  <si>
    <t xml:space="preserve"> Dodatki zaposlenim</t>
  </si>
  <si>
    <t xml:space="preserve"> Obvladovanje epidemije MGRT (zaščitna oprema ipd.)</t>
  </si>
  <si>
    <t xml:space="preserve"> Ukrepi na področju vzgoje, izobraževanja, športa in kulture</t>
  </si>
  <si>
    <t xml:space="preserve"> Povračilo izpada opravljanja zdravstvene dej. vklj. s koncesionarji</t>
  </si>
  <si>
    <t xml:space="preserve"> Zagotavljanje sredstev ZZZS</t>
  </si>
  <si>
    <t>Ukrepi za ohranjanje potrošnje in socialnega položaja</t>
  </si>
  <si>
    <t xml:space="preserve"> Izplačila turističnih bonov</t>
  </si>
  <si>
    <t xml:space="preserve"> Solidarnostni dodatki različnim skupinam</t>
  </si>
  <si>
    <t>Ostali odhodki</t>
  </si>
  <si>
    <t xml:space="preserve">Ukrepi za ohranjanje likvidnosti </t>
  </si>
  <si>
    <t xml:space="preserve"> Odlogi in obročna plačila davkov </t>
  </si>
  <si>
    <t xml:space="preserve"> Neobračunane in neplačane akontacije davčnih obveznosti </t>
  </si>
  <si>
    <t xml:space="preserve"> Povračilo fiksnih stroškov</t>
  </si>
  <si>
    <t>Pregled realizacije COVID ukrepov (v mio EUR)</t>
  </si>
  <si>
    <t xml:space="preserve"> Krizni dodatek</t>
  </si>
  <si>
    <t>mar.-dec. 2020</t>
  </si>
  <si>
    <t xml:space="preserve"> SKUPAJ</t>
  </si>
  <si>
    <t xml:space="preserve"> Subvencioniranje minimalne plače</t>
  </si>
  <si>
    <t>COVID ukrepi z neposrednim učinkom na državni proračun - SKUPAJ</t>
  </si>
  <si>
    <t xml:space="preserve">Vir: MF, FURS, preračuni FS. </t>
  </si>
  <si>
    <t>jan.-avg.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</si>
</sst>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Tw Cen MT"/>
      <family val="2"/>
      <charset val="238"/>
    </font>
    <font>
      <sz val="12"/>
      <name val="Tw Cen MT Condensed"/>
      <family val="2"/>
      <charset val="238"/>
    </font>
    <font>
      <sz val="11"/>
      <color theme="1"/>
      <name val="Tw Cen MT"/>
      <family val="2"/>
      <charset val="238"/>
    </font>
    <font>
      <b/>
      <sz val="11"/>
      <color theme="1"/>
      <name val="Tw Cen MT"/>
      <family val="2"/>
      <charset val="238"/>
    </font>
    <font>
      <sz val="12"/>
      <color theme="1"/>
      <name val="Tw Cen MT Condensed"/>
      <family val="2"/>
      <charset val="238"/>
    </font>
    <font>
      <b/>
      <sz val="12"/>
      <color theme="1"/>
      <name val="Tw Cen MT Condensed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9CDE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3" fillId="0" borderId="0" xfId="0" applyFont="1"/>
    <xf numFmtId="0" fontId="0" fillId="0" borderId="0" xfId="0" applyFill="1"/>
    <xf numFmtId="0" fontId="4" fillId="0" borderId="8" xfId="1" applyFont="1" applyFill="1" applyBorder="1"/>
    <xf numFmtId="17" fontId="5" fillId="0" borderId="6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/>
    <xf numFmtId="3" fontId="5" fillId="2" borderId="0" xfId="1" applyNumberFormat="1" applyFont="1" applyFill="1" applyBorder="1"/>
    <xf numFmtId="3" fontId="5" fillId="2" borderId="1" xfId="1" applyNumberFormat="1" applyFont="1" applyFill="1" applyBorder="1"/>
    <xf numFmtId="0" fontId="1" fillId="0" borderId="2" xfId="1" applyFont="1" applyFill="1" applyBorder="1"/>
    <xf numFmtId="3" fontId="4" fillId="0" borderId="0" xfId="1" applyNumberFormat="1" applyFont="1" applyFill="1" applyBorder="1"/>
    <xf numFmtId="3" fontId="4" fillId="0" borderId="1" xfId="1" applyNumberFormat="1" applyFont="1" applyFill="1" applyBorder="1"/>
    <xf numFmtId="0" fontId="4" fillId="0" borderId="2" xfId="1" applyFont="1" applyFill="1" applyBorder="1"/>
    <xf numFmtId="0" fontId="4" fillId="0" borderId="3" xfId="1" applyFont="1" applyFill="1" applyBorder="1"/>
    <xf numFmtId="3" fontId="4" fillId="0" borderId="4" xfId="1" applyNumberFormat="1" applyFont="1" applyFill="1" applyBorder="1"/>
    <xf numFmtId="3" fontId="4" fillId="0" borderId="5" xfId="1" applyNumberFormat="1" applyFont="1" applyFill="1" applyBorder="1"/>
    <xf numFmtId="0" fontId="5" fillId="0" borderId="8" xfId="1" applyFont="1" applyFill="1" applyBorder="1" applyAlignment="1">
      <alignment horizontal="center" vertical="center" wrapText="1"/>
    </xf>
    <xf numFmtId="3" fontId="5" fillId="2" borderId="2" xfId="1" applyNumberFormat="1" applyFont="1" applyFill="1" applyBorder="1"/>
    <xf numFmtId="3" fontId="4" fillId="0" borderId="2" xfId="1" applyNumberFormat="1" applyFont="1" applyFill="1" applyBorder="1"/>
    <xf numFmtId="3" fontId="4" fillId="0" borderId="3" xfId="1" applyNumberFormat="1" applyFont="1" applyFill="1" applyBorder="1"/>
    <xf numFmtId="0" fontId="5" fillId="0" borderId="7" xfId="1" applyFont="1" applyFill="1" applyBorder="1" applyAlignment="1">
      <alignment horizontal="center" vertical="top" wrapText="1"/>
    </xf>
    <xf numFmtId="3" fontId="0" fillId="0" borderId="0" xfId="0" applyNumberFormat="1" applyFill="1"/>
    <xf numFmtId="0" fontId="4" fillId="0" borderId="0" xfId="0" applyFont="1"/>
  </cellXfs>
  <cellStyles count="2">
    <cellStyle name="Navadno" xfId="0" builtinId="0"/>
    <cellStyle name="Navadno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aleta_Jure">
      <a:dk1>
        <a:sysClr val="windowText" lastClr="000000"/>
      </a:dk1>
      <a:lt1>
        <a:sysClr val="window" lastClr="FFFFFF"/>
      </a:lt1>
      <a:dk2>
        <a:srgbClr val="78D2A0"/>
      </a:dk2>
      <a:lt2>
        <a:srgbClr val="B3A2C7"/>
      </a:lt2>
      <a:accent1>
        <a:srgbClr val="5098B8"/>
      </a:accent1>
      <a:accent2>
        <a:srgbClr val="D99694"/>
      </a:accent2>
      <a:accent3>
        <a:srgbClr val="7F7F7F"/>
      </a:accent3>
      <a:accent4>
        <a:srgbClr val="BFBFBF"/>
      </a:accent4>
      <a:accent5>
        <a:srgbClr val="B9CDE5"/>
      </a:accent5>
      <a:accent6>
        <a:srgbClr val="FFE699"/>
      </a:accent6>
      <a:hlink>
        <a:srgbClr val="B3A2C7"/>
      </a:hlink>
      <a:folHlink>
        <a:srgbClr val="C00000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showGridLines="0" tabSelected="1" workbookViewId="0">
      <selection activeCell="A10" sqref="A10"/>
    </sheetView>
  </sheetViews>
  <sheetFormatPr defaultRowHeight="13.8" x14ac:dyDescent="0.25"/>
  <cols>
    <col min="1" max="1" width="62.296875" customWidth="1"/>
    <col min="5" max="16384" width="8.796875" style="2"/>
  </cols>
  <sheetData>
    <row r="2" spans="1:6" x14ac:dyDescent="0.25">
      <c r="A2" s="1" t="s">
        <v>21</v>
      </c>
    </row>
    <row r="3" spans="1:6" ht="31.2" x14ac:dyDescent="0.3">
      <c r="A3" s="3"/>
      <c r="B3" s="15" t="s">
        <v>23</v>
      </c>
      <c r="C3" s="4" t="s">
        <v>28</v>
      </c>
      <c r="D3" s="19" t="s">
        <v>24</v>
      </c>
    </row>
    <row r="4" spans="1:6" ht="15.6" x14ac:dyDescent="0.3">
      <c r="A4" s="5" t="s">
        <v>26</v>
      </c>
      <c r="B4" s="16">
        <v>2393.0797601499994</v>
      </c>
      <c r="C4" s="6">
        <v>2247.8856097100002</v>
      </c>
      <c r="D4" s="7">
        <v>4640.9653698599977</v>
      </c>
      <c r="F4" s="20"/>
    </row>
    <row r="5" spans="1:6" ht="15.6" x14ac:dyDescent="0.3">
      <c r="A5" s="5" t="s">
        <v>0</v>
      </c>
      <c r="B5" s="16">
        <v>1136.3282945599999</v>
      </c>
      <c r="C5" s="6">
        <v>730.98486792000006</v>
      </c>
      <c r="D5" s="7">
        <v>1867.3131624799996</v>
      </c>
    </row>
    <row r="6" spans="1:6" ht="15.6" x14ac:dyDescent="0.3">
      <c r="A6" s="8" t="s">
        <v>1</v>
      </c>
      <c r="B6" s="17">
        <v>327.58077724999998</v>
      </c>
      <c r="C6" s="9">
        <v>331.76923443999999</v>
      </c>
      <c r="D6" s="10">
        <v>659.35001168999997</v>
      </c>
    </row>
    <row r="7" spans="1:6" ht="15.6" x14ac:dyDescent="0.3">
      <c r="A7" s="8" t="s">
        <v>2</v>
      </c>
      <c r="B7" s="17">
        <v>123.70546399</v>
      </c>
      <c r="C7" s="9">
        <v>1.36261E-3</v>
      </c>
      <c r="D7" s="10">
        <v>123.7068266</v>
      </c>
    </row>
    <row r="8" spans="1:6" ht="15.6" x14ac:dyDescent="0.3">
      <c r="A8" s="11" t="s">
        <v>3</v>
      </c>
      <c r="B8" s="17">
        <v>35.574566739999995</v>
      </c>
      <c r="C8" s="9">
        <v>37.774873080000006</v>
      </c>
      <c r="D8" s="10">
        <v>73.349439819999986</v>
      </c>
    </row>
    <row r="9" spans="1:6" ht="15.6" x14ac:dyDescent="0.3">
      <c r="A9" s="11" t="s">
        <v>4</v>
      </c>
      <c r="B9" s="17">
        <v>435.01365086000004</v>
      </c>
      <c r="C9" s="9">
        <v>0.86686634000000007</v>
      </c>
      <c r="D9" s="10">
        <v>435.88051720000004</v>
      </c>
    </row>
    <row r="10" spans="1:6" ht="15.6" x14ac:dyDescent="0.3">
      <c r="A10" s="11" t="s">
        <v>5</v>
      </c>
      <c r="B10" s="17">
        <v>195.83842987999998</v>
      </c>
      <c r="C10" s="9">
        <v>273.88378015999996</v>
      </c>
      <c r="D10" s="10">
        <v>469.72221004000005</v>
      </c>
    </row>
    <row r="11" spans="1:6" ht="15.6" x14ac:dyDescent="0.3">
      <c r="A11" s="11" t="s">
        <v>6</v>
      </c>
      <c r="B11" s="17">
        <v>18.615405840000001</v>
      </c>
      <c r="C11" s="9">
        <v>1.8943290500000005</v>
      </c>
      <c r="D11" s="10">
        <v>20.509734890000004</v>
      </c>
    </row>
    <row r="12" spans="1:6" ht="15.6" x14ac:dyDescent="0.3">
      <c r="A12" s="11" t="s">
        <v>22</v>
      </c>
      <c r="B12" s="17">
        <v>0</v>
      </c>
      <c r="C12" s="9">
        <v>60</v>
      </c>
      <c r="D12" s="10">
        <v>60</v>
      </c>
    </row>
    <row r="13" spans="1:6" ht="15.6" x14ac:dyDescent="0.3">
      <c r="A13" s="11" t="s">
        <v>25</v>
      </c>
      <c r="B13" s="17">
        <v>0</v>
      </c>
      <c r="C13" s="9">
        <v>24.794422239999999</v>
      </c>
      <c r="D13" s="10">
        <v>24.794422239999999</v>
      </c>
    </row>
    <row r="14" spans="1:6" ht="15.6" x14ac:dyDescent="0.3">
      <c r="A14" s="5" t="s">
        <v>7</v>
      </c>
      <c r="B14" s="16">
        <v>514.97653034999996</v>
      </c>
      <c r="C14" s="6">
        <v>965.46476445999997</v>
      </c>
      <c r="D14" s="7">
        <v>1480.4412948099998</v>
      </c>
    </row>
    <row r="15" spans="1:6" ht="15.6" x14ac:dyDescent="0.3">
      <c r="A15" s="11" t="s">
        <v>8</v>
      </c>
      <c r="B15" s="17">
        <v>203.80272758000001</v>
      </c>
      <c r="C15" s="9">
        <v>698.12852644999998</v>
      </c>
      <c r="D15" s="10">
        <v>901.93125402999999</v>
      </c>
    </row>
    <row r="16" spans="1:6" ht="15.6" x14ac:dyDescent="0.3">
      <c r="A16" s="11" t="s">
        <v>9</v>
      </c>
      <c r="B16" s="17">
        <v>132.06732883000001</v>
      </c>
      <c r="C16" s="9">
        <v>206.70466969999998</v>
      </c>
      <c r="D16" s="10">
        <v>338.77199853000002</v>
      </c>
    </row>
    <row r="17" spans="1:4" ht="15.6" x14ac:dyDescent="0.3">
      <c r="A17" s="11" t="s">
        <v>10</v>
      </c>
      <c r="B17" s="17">
        <v>28.925814899999999</v>
      </c>
      <c r="C17" s="9">
        <v>31.391738080000003</v>
      </c>
      <c r="D17" s="10">
        <v>60.317552980000009</v>
      </c>
    </row>
    <row r="18" spans="1:4" ht="15.6" x14ac:dyDescent="0.3">
      <c r="A18" s="11" t="s">
        <v>11</v>
      </c>
      <c r="B18" s="17">
        <v>105.04343743000001</v>
      </c>
      <c r="C18" s="9">
        <v>4.7256349799999997</v>
      </c>
      <c r="D18" s="10">
        <v>109.76907241000001</v>
      </c>
    </row>
    <row r="19" spans="1:4" ht="15.6" x14ac:dyDescent="0.3">
      <c r="A19" s="11" t="s">
        <v>12</v>
      </c>
      <c r="B19" s="17">
        <v>45.137221609999997</v>
      </c>
      <c r="C19" s="9">
        <v>24.51419525</v>
      </c>
      <c r="D19" s="10">
        <v>69.651416859999983</v>
      </c>
    </row>
    <row r="20" spans="1:4" ht="15.6" x14ac:dyDescent="0.3">
      <c r="A20" s="5" t="s">
        <v>13</v>
      </c>
      <c r="B20" s="16">
        <v>291.39977907000002</v>
      </c>
      <c r="C20" s="6">
        <v>128.55527499999999</v>
      </c>
      <c r="D20" s="7">
        <v>419.95505407000002</v>
      </c>
    </row>
    <row r="21" spans="1:4" ht="15.6" x14ac:dyDescent="0.3">
      <c r="A21" s="11" t="s">
        <v>14</v>
      </c>
      <c r="B21" s="17">
        <v>128.04648184000001</v>
      </c>
      <c r="C21" s="9">
        <v>72.949714999999998</v>
      </c>
      <c r="D21" s="10">
        <v>200.99619684000004</v>
      </c>
    </row>
    <row r="22" spans="1:4" ht="15.6" x14ac:dyDescent="0.3">
      <c r="A22" s="11" t="s">
        <v>15</v>
      </c>
      <c r="B22" s="17">
        <v>163.35329723000001</v>
      </c>
      <c r="C22" s="9">
        <v>55.605559999999997</v>
      </c>
      <c r="D22" s="10">
        <v>218.95885723000001</v>
      </c>
    </row>
    <row r="23" spans="1:4" ht="15.6" x14ac:dyDescent="0.3">
      <c r="A23" s="5" t="s">
        <v>16</v>
      </c>
      <c r="B23" s="16">
        <v>61.152957229999558</v>
      </c>
      <c r="C23" s="6">
        <v>104.53345030999984</v>
      </c>
      <c r="D23" s="7">
        <v>165.68640753999938</v>
      </c>
    </row>
    <row r="24" spans="1:4" ht="15.6" x14ac:dyDescent="0.3">
      <c r="A24" s="5" t="s">
        <v>17</v>
      </c>
      <c r="B24" s="16">
        <f>SUM(B25:B27)</f>
        <v>389.22219894000006</v>
      </c>
      <c r="C24" s="6">
        <f>SUM(C25:C27)</f>
        <v>318.3472520200001</v>
      </c>
      <c r="D24" s="7">
        <f>SUM(D25:D27)</f>
        <v>707.56945096000015</v>
      </c>
    </row>
    <row r="25" spans="1:4" ht="15.6" x14ac:dyDescent="0.3">
      <c r="A25" s="11" t="s">
        <v>18</v>
      </c>
      <c r="B25" s="17">
        <v>218.67292551000003</v>
      </c>
      <c r="C25" s="9">
        <v>-0.44574797999989713</v>
      </c>
      <c r="D25" s="10">
        <v>218.22717753000015</v>
      </c>
    </row>
    <row r="26" spans="1:4" ht="15.6" x14ac:dyDescent="0.3">
      <c r="A26" s="11" t="s">
        <v>19</v>
      </c>
      <c r="B26" s="17">
        <v>170.54927343000003</v>
      </c>
      <c r="C26" s="9">
        <v>0</v>
      </c>
      <c r="D26" s="10">
        <v>170.54927343000003</v>
      </c>
    </row>
    <row r="27" spans="1:4" ht="15.6" x14ac:dyDescent="0.3">
      <c r="A27" s="12" t="s">
        <v>20</v>
      </c>
      <c r="B27" s="18">
        <v>0</v>
      </c>
      <c r="C27" s="13">
        <v>318.79300000000001</v>
      </c>
      <c r="D27" s="14">
        <v>318.79300000000001</v>
      </c>
    </row>
    <row r="28" spans="1:4" ht="15.6" x14ac:dyDescent="0.3">
      <c r="A28" s="21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znesek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Fiskalni svet</dc:creator>
  <cp:lastModifiedBy>Fiskalni svet</cp:lastModifiedBy>
  <dcterms:created xsi:type="dcterms:W3CDTF">2021-02-02T13:11:44Z</dcterms:created>
  <dcterms:modified xsi:type="dcterms:W3CDTF">2021-09-06T08:15:53Z</dcterms:modified>
</cp:coreProperties>
</file>